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ropbox\2024\1_PROCEDIMIENTOS\21.ES-ADC-ASEGURAMIENTO DE LA CALIDAD\"/>
    </mc:Choice>
  </mc:AlternateContent>
  <xr:revisionPtr revIDLastSave="0" documentId="13_ncr:1_{92B367C5-3FB3-4160-BEE2-46832EB5F69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EVALUACIÓN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4" i="6" l="1"/>
  <c r="L15" i="6"/>
  <c r="L16" i="6"/>
  <c r="L17" i="6"/>
  <c r="L13" i="6"/>
</calcChain>
</file>

<file path=xl/sharedStrings.xml><?xml version="1.0" encoding="utf-8"?>
<sst xmlns="http://schemas.openxmlformats.org/spreadsheetml/2006/main" count="53" uniqueCount="53">
  <si>
    <t>Actividad / Acción</t>
  </si>
  <si>
    <t>Responsable</t>
  </si>
  <si>
    <t>Subsistema PDI</t>
  </si>
  <si>
    <t>Unidad de Medida</t>
  </si>
  <si>
    <t>Entregable / Evidencia</t>
  </si>
  <si>
    <t>Nombre del  Proyecto</t>
  </si>
  <si>
    <t>Evaluación de Metas</t>
  </si>
  <si>
    <t>Fecha de Seguimiento 
(dd-mm-aaaa)</t>
  </si>
  <si>
    <t>Seguimiento al Cumplimiento de Metas (%)</t>
  </si>
  <si>
    <t>Primer Semestre
Avance</t>
  </si>
  <si>
    <t>Segundo Semestre
Avance</t>
  </si>
  <si>
    <t>Estado de la Oportunidad de Mejora (%)</t>
  </si>
  <si>
    <t>CONVENCIONES</t>
  </si>
  <si>
    <t>0% - 20%</t>
  </si>
  <si>
    <t>Muy Bajo (MB)</t>
  </si>
  <si>
    <t>21% - 40%</t>
  </si>
  <si>
    <t>Bajo (B)</t>
  </si>
  <si>
    <t>41% - 60%</t>
  </si>
  <si>
    <t>Medio (M)</t>
  </si>
  <si>
    <t>61% - 80%</t>
  </si>
  <si>
    <t>Alto (A)</t>
  </si>
  <si>
    <t>81% - 100%</t>
  </si>
  <si>
    <t>Muy Alto (MA)</t>
  </si>
  <si>
    <t>N/A</t>
  </si>
  <si>
    <t>Cuando el proyecto no inicia en el año</t>
  </si>
  <si>
    <t>Observaciones al Seguimiento Primer Semestre</t>
  </si>
  <si>
    <t>Observaciones al Seguimiento Segundo Semestre</t>
  </si>
  <si>
    <t>Primer Semestre</t>
  </si>
  <si>
    <t>Segundo Semestre</t>
  </si>
  <si>
    <t>Evaluación del Recurso Asignado</t>
  </si>
  <si>
    <t>Total Recurso Asignado</t>
  </si>
  <si>
    <t>Seguimiento a la ejecución del Recurso Asignado ($)</t>
  </si>
  <si>
    <t>Primer Semestre Ejecución</t>
  </si>
  <si>
    <t>Segundo Semestre Ejecución</t>
  </si>
  <si>
    <t>Saldo Recurso Asignado</t>
  </si>
  <si>
    <t>Proyección de Cumplimiento del Indicador (%)</t>
  </si>
  <si>
    <r>
      <rPr>
        <b/>
        <sz val="9"/>
        <color theme="1"/>
        <rFont val="Arial"/>
        <family val="2"/>
      </rPr>
      <t>Fecha de seguimiento:</t>
    </r>
    <r>
      <rPr>
        <sz val="9"/>
        <color theme="1"/>
        <rFont val="Arial"/>
        <family val="2"/>
      </rPr>
      <t xml:space="preserve"> Diligenciada por la Oficina de Aseguramiento de la Calidad</t>
    </r>
  </si>
  <si>
    <r>
      <rPr>
        <b/>
        <sz val="9"/>
        <color theme="1"/>
        <rFont val="Arial"/>
        <family val="2"/>
      </rPr>
      <t xml:space="preserve">Entregable / Evidencia: </t>
    </r>
    <r>
      <rPr>
        <sz val="9"/>
        <color theme="1"/>
        <rFont val="Arial"/>
        <family val="2"/>
      </rPr>
      <t>Soportes de las actividades desarrolladas</t>
    </r>
  </si>
  <si>
    <r>
      <rPr>
        <b/>
        <sz val="9"/>
        <color theme="1"/>
        <rFont val="Arial"/>
        <family val="2"/>
      </rPr>
      <t>Seguimiento al Cumplimiento de Metas (%):</t>
    </r>
    <r>
      <rPr>
        <sz val="9"/>
        <color theme="1"/>
        <rFont val="Arial"/>
        <family val="2"/>
      </rPr>
      <t xml:space="preserve"> Porcentaje de avance en la ejecución de la meta propuesta para la vigencia</t>
    </r>
  </si>
  <si>
    <r>
      <rPr>
        <b/>
        <sz val="9"/>
        <color theme="1"/>
        <rFont val="Arial"/>
        <family val="2"/>
      </rPr>
      <t xml:space="preserve">Estado de la Oportunidad de Mejora (%): </t>
    </r>
    <r>
      <rPr>
        <sz val="9"/>
        <color theme="1"/>
        <rFont val="Arial"/>
        <family val="2"/>
      </rPr>
      <t>Porcentaje de avance de la meta acumulada, respecto del cumplimiento de la meta en la vigencia</t>
    </r>
  </si>
  <si>
    <r>
      <rPr>
        <b/>
        <sz val="9"/>
        <color theme="1"/>
        <rFont val="Arial"/>
        <family val="2"/>
      </rPr>
      <t>Proyección de Cumplimiento del Indicador (%):</t>
    </r>
    <r>
      <rPr>
        <sz val="9"/>
        <color theme="1"/>
        <rFont val="Arial"/>
        <family val="2"/>
      </rPr>
      <t xml:space="preserve"> Meta de producto anual expresada en porcentaje</t>
    </r>
  </si>
  <si>
    <r>
      <rPr>
        <b/>
        <sz val="9"/>
        <color theme="1"/>
        <rFont val="Arial"/>
        <family val="2"/>
      </rPr>
      <t>Evaluación del Recurso Asignado:</t>
    </r>
    <r>
      <rPr>
        <sz val="9"/>
        <color theme="1"/>
        <rFont val="Arial"/>
        <family val="2"/>
      </rPr>
      <t xml:space="preserve"> Seguimiento a la asignación de recursos realizada a las actividades en el Plan de Acción de la respectiva vigencia</t>
    </r>
  </si>
  <si>
    <r>
      <rPr>
        <b/>
        <sz val="9"/>
        <color theme="1"/>
        <rFont val="Arial"/>
        <family val="2"/>
      </rPr>
      <t>Observaciones al Seguimiento:</t>
    </r>
    <r>
      <rPr>
        <sz val="9"/>
        <color theme="1"/>
        <rFont val="Arial"/>
        <family val="2"/>
      </rPr>
      <t xml:space="preserve"> Espacio para comentar las dificultades o aspectos relevantes en la ejecución de la meta propuesta</t>
    </r>
  </si>
  <si>
    <t>EVALUACIÓN PLAN DE MEJORAMIENTO</t>
  </si>
  <si>
    <t>CODIGO</t>
  </si>
  <si>
    <t>PAGINA</t>
  </si>
  <si>
    <t>VERSION</t>
  </si>
  <si>
    <t>VIGENCIA</t>
  </si>
  <si>
    <t>1 DE 1</t>
  </si>
  <si>
    <t xml:space="preserve">UNIVERSIDAD SURCOLOMBIANA 
ASEGURAMIIENTO DE LA CALIDAD </t>
  </si>
  <si>
    <t>EVALUACIÓN AL PLAN DE MEJORAMIENTO</t>
  </si>
  <si>
    <t xml:space="preserve"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
</t>
  </si>
  <si>
    <t>ES-ADC-FO-03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</si>
</sst>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11D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2" borderId="0" xfId="0" applyFont="1" applyFill="1"/>
    <xf numFmtId="0" fontId="2" fillId="0" borderId="0" xfId="0" applyFont="1"/>
    <xf numFmtId="0" fontId="1" fillId="0" borderId="0" xfId="0" applyFont="1"/>
    <xf numFmtId="0" fontId="1" fillId="0" borderId="1" xfId="0" applyFont="1" applyBorder="1" applyAlignment="1">
      <alignment horizontal="center"/>
    </xf>
    <xf numFmtId="9" fontId="1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7" fillId="8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4" fillId="0" borderId="9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7" fillId="8" borderId="1" xfId="0" applyFont="1" applyFill="1" applyBorder="1" applyAlignment="1">
      <alignment horizontal="center"/>
    </xf>
    <xf numFmtId="0" fontId="7" fillId="8" borderId="1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7" fillId="8" borderId="8" xfId="0" applyFont="1" applyFill="1" applyBorder="1" applyAlignment="1">
      <alignment horizontal="center" vertical="center" wrapText="1"/>
    </xf>
    <xf numFmtId="0" fontId="7" fillId="8" borderId="9" xfId="0" applyFont="1" applyFill="1" applyBorder="1" applyAlignment="1">
      <alignment horizontal="center" vertical="center" wrapText="1"/>
    </xf>
    <xf numFmtId="0" fontId="7" fillId="8" borderId="10" xfId="0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7" fillId="8" borderId="1" xfId="0" applyFont="1" applyFill="1" applyBorder="1" applyAlignment="1">
      <alignment horizontal="center" vertical="center"/>
    </xf>
    <xf numFmtId="0" fontId="7" fillId="8" borderId="13" xfId="0" applyFont="1" applyFill="1" applyBorder="1" applyAlignment="1">
      <alignment horizontal="center" vertical="center"/>
    </xf>
    <xf numFmtId="0" fontId="7" fillId="8" borderId="6" xfId="0" applyFont="1" applyFill="1" applyBorder="1" applyAlignment="1">
      <alignment horizontal="center" vertical="center"/>
    </xf>
    <xf numFmtId="0" fontId="7" fillId="8" borderId="7" xfId="0" applyFont="1" applyFill="1" applyBorder="1" applyAlignment="1">
      <alignment horizontal="center" vertical="center"/>
    </xf>
    <xf numFmtId="0" fontId="7" fillId="8" borderId="14" xfId="0" applyFont="1" applyFill="1" applyBorder="1" applyAlignment="1">
      <alignment horizontal="center" vertical="center"/>
    </xf>
    <xf numFmtId="0" fontId="7" fillId="8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</cellXfs>
  <cellStyles count="1">
    <cellStyle name="Normal" xfId="0" builtinId="0"/>
  </cellStyles>
  <dxfs count="5"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4"/>
        </patternFill>
      </fill>
    </dxf>
  </dxfs>
  <tableStyles count="0" defaultTableStyle="TableStyleMedium2" defaultPivotStyle="PivotStyleLight16"/>
  <colors>
    <mruColors>
      <color rgb="FF911D1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417286</xdr:colOff>
      <xdr:row>0</xdr:row>
      <xdr:rowOff>0</xdr:rowOff>
    </xdr:from>
    <xdr:to>
      <xdr:col>2</xdr:col>
      <xdr:colOff>390072</xdr:colOff>
      <xdr:row>2</xdr:row>
      <xdr:rowOff>517072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857" y="0"/>
          <a:ext cx="834572" cy="970643"/>
        </a:xfrm>
        <a:prstGeom prst="rect">
          <a:avLst/>
        </a:prstGeom>
      </xdr:spPr>
    </xdr:pic>
    <xdr:clientData/>
  </xdr:twoCellAnchor>
  <xdr:twoCellAnchor editAs="oneCell">
    <xdr:from>
      <xdr:col>17</xdr:col>
      <xdr:colOff>326571</xdr:colOff>
      <xdr:row>0</xdr:row>
      <xdr:rowOff>81642</xdr:rowOff>
    </xdr:from>
    <xdr:to>
      <xdr:col>18</xdr:col>
      <xdr:colOff>916216</xdr:colOff>
      <xdr:row>2</xdr:row>
      <xdr:rowOff>408214</xdr:rowOff>
    </xdr:to>
    <xdr:pic>
      <xdr:nvPicPr>
        <xdr:cNvPr id="2" name="Imagen 1" descr="Logo ICONTEC  2023">
          <a:extLst>
            <a:ext uri="{FF2B5EF4-FFF2-40B4-BE49-F238E27FC236}">
              <a16:creationId xmlns:a16="http://schemas.microsoft.com/office/drawing/2014/main" id="{AEDA1726-14BA-4F53-8497-F02256B171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81642"/>
          <a:ext cx="1637395" cy="77560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S31"/>
  <sheetViews>
    <sheetView showGridLines="0" tabSelected="1" zoomScale="70" zoomScaleNormal="70" workbookViewId="0">
      <selection activeCell="M6" sqref="M6"/>
    </sheetView>
  </sheetViews>
  <sheetFormatPr baseColWidth="10" defaultColWidth="11.42578125" defaultRowHeight="12.75" x14ac:dyDescent="0.2"/>
  <cols>
    <col min="1" max="1" width="2.7109375" style="3" customWidth="1"/>
    <col min="2" max="2" width="12.28515625" style="3" customWidth="1"/>
    <col min="3" max="7" width="11.42578125" style="3"/>
    <col min="8" max="8" width="13.28515625" style="3" customWidth="1"/>
    <col min="9" max="9" width="13.7109375" style="3" customWidth="1"/>
    <col min="10" max="10" width="10.28515625" style="3" customWidth="1"/>
    <col min="11" max="11" width="14" style="3" customWidth="1"/>
    <col min="12" max="13" width="15.5703125" style="3" customWidth="1"/>
    <col min="14" max="14" width="11.42578125" style="3" customWidth="1"/>
    <col min="15" max="16" width="15.5703125" style="3" customWidth="1"/>
    <col min="17" max="17" width="12.7109375" style="3" customWidth="1"/>
    <col min="18" max="18" width="15.7109375" style="3" customWidth="1"/>
    <col min="19" max="19" width="16.28515625" style="3" customWidth="1"/>
    <col min="20" max="20" width="15.28515625" style="3" customWidth="1"/>
    <col min="21" max="21" width="39.7109375" style="3" bestFit="1" customWidth="1"/>
    <col min="22" max="16384" width="11.42578125" style="3"/>
  </cols>
  <sheetData>
    <row r="1" spans="2:19" s="1" customFormat="1" x14ac:dyDescent="0.2">
      <c r="B1" s="36"/>
      <c r="C1" s="37"/>
      <c r="D1" s="25" t="s">
        <v>49</v>
      </c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2"/>
      <c r="R1" s="36"/>
      <c r="S1" s="37"/>
    </row>
    <row r="2" spans="2:19" s="1" customFormat="1" ht="22.9" customHeight="1" x14ac:dyDescent="0.2">
      <c r="B2" s="38"/>
      <c r="C2" s="39"/>
      <c r="D2" s="43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5"/>
      <c r="R2" s="38"/>
      <c r="S2" s="39"/>
    </row>
    <row r="3" spans="2:19" s="1" customFormat="1" ht="46.15" customHeight="1" x14ac:dyDescent="0.2">
      <c r="B3" s="38"/>
      <c r="C3" s="39"/>
      <c r="D3" s="46" t="s">
        <v>50</v>
      </c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8"/>
      <c r="R3" s="38"/>
      <c r="S3" s="39"/>
    </row>
    <row r="4" spans="2:19" s="1" customFormat="1" ht="14.65" customHeight="1" x14ac:dyDescent="0.2">
      <c r="B4" s="40" t="s">
        <v>44</v>
      </c>
      <c r="C4" s="40"/>
      <c r="D4" s="35" t="s">
        <v>52</v>
      </c>
      <c r="E4" s="35"/>
      <c r="F4" s="35"/>
      <c r="G4" s="40" t="s">
        <v>46</v>
      </c>
      <c r="H4" s="40"/>
      <c r="I4" s="35">
        <v>1</v>
      </c>
      <c r="J4" s="35"/>
      <c r="K4" s="35"/>
      <c r="L4" s="40" t="s">
        <v>47</v>
      </c>
      <c r="M4" s="40"/>
      <c r="N4" s="35">
        <v>2021</v>
      </c>
      <c r="O4" s="35"/>
      <c r="P4" s="40" t="s">
        <v>45</v>
      </c>
      <c r="Q4" s="40"/>
      <c r="R4" s="35" t="s">
        <v>48</v>
      </c>
      <c r="S4" s="35"/>
    </row>
    <row r="5" spans="2:19" s="1" customFormat="1" x14ac:dyDescent="0.2">
      <c r="B5" s="2"/>
    </row>
    <row r="7" spans="2:19" x14ac:dyDescent="0.2">
      <c r="B7" s="21" t="s">
        <v>43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</row>
    <row r="8" spans="2:19" x14ac:dyDescent="0.2"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10" spans="2:19" ht="19.5" customHeight="1" x14ac:dyDescent="0.2">
      <c r="B10" s="22" t="s">
        <v>2</v>
      </c>
      <c r="C10" s="22" t="s">
        <v>5</v>
      </c>
      <c r="D10" s="22" t="s">
        <v>0</v>
      </c>
      <c r="E10" s="25" t="s">
        <v>7</v>
      </c>
      <c r="F10" s="26"/>
      <c r="G10" s="22" t="s">
        <v>3</v>
      </c>
      <c r="H10" s="22" t="s">
        <v>1</v>
      </c>
      <c r="I10" s="22" t="s">
        <v>4</v>
      </c>
      <c r="J10" s="29" t="s">
        <v>6</v>
      </c>
      <c r="K10" s="31"/>
      <c r="L10" s="31"/>
      <c r="M10" s="30"/>
      <c r="N10" s="22" t="s">
        <v>29</v>
      </c>
      <c r="O10" s="22"/>
      <c r="P10" s="22"/>
      <c r="Q10" s="22"/>
      <c r="R10" s="22" t="s">
        <v>25</v>
      </c>
      <c r="S10" s="22" t="s">
        <v>26</v>
      </c>
    </row>
    <row r="11" spans="2:19" ht="33" customHeight="1" x14ac:dyDescent="0.2">
      <c r="B11" s="22"/>
      <c r="C11" s="22"/>
      <c r="D11" s="22"/>
      <c r="E11" s="27"/>
      <c r="F11" s="28"/>
      <c r="G11" s="22"/>
      <c r="H11" s="22"/>
      <c r="I11" s="22"/>
      <c r="J11" s="22" t="s">
        <v>8</v>
      </c>
      <c r="K11" s="22"/>
      <c r="L11" s="22" t="s">
        <v>11</v>
      </c>
      <c r="M11" s="23" t="s">
        <v>35</v>
      </c>
      <c r="N11" s="23" t="s">
        <v>30</v>
      </c>
      <c r="O11" s="29" t="s">
        <v>31</v>
      </c>
      <c r="P11" s="30"/>
      <c r="Q11" s="23" t="s">
        <v>34</v>
      </c>
      <c r="R11" s="22"/>
      <c r="S11" s="22"/>
    </row>
    <row r="12" spans="2:19" ht="38.25" x14ac:dyDescent="0.2">
      <c r="B12" s="22"/>
      <c r="C12" s="22"/>
      <c r="D12" s="22"/>
      <c r="E12" s="9" t="s">
        <v>27</v>
      </c>
      <c r="F12" s="9" t="s">
        <v>28</v>
      </c>
      <c r="G12" s="22"/>
      <c r="H12" s="22"/>
      <c r="I12" s="22"/>
      <c r="J12" s="9" t="s">
        <v>9</v>
      </c>
      <c r="K12" s="9" t="s">
        <v>10</v>
      </c>
      <c r="L12" s="22"/>
      <c r="M12" s="24"/>
      <c r="N12" s="24"/>
      <c r="O12" s="9" t="s">
        <v>32</v>
      </c>
      <c r="P12" s="9" t="s">
        <v>33</v>
      </c>
      <c r="Q12" s="24"/>
      <c r="R12" s="22"/>
      <c r="S12" s="22"/>
    </row>
    <row r="13" spans="2:19" s="6" customFormat="1" x14ac:dyDescent="0.2">
      <c r="B13" s="4"/>
      <c r="C13" s="4"/>
      <c r="D13" s="4"/>
      <c r="E13" s="4"/>
      <c r="F13" s="4"/>
      <c r="G13" s="4"/>
      <c r="H13" s="4"/>
      <c r="I13" s="4"/>
      <c r="J13" s="5">
        <v>0</v>
      </c>
      <c r="K13" s="5">
        <v>0.7</v>
      </c>
      <c r="L13" s="5">
        <f>K13</f>
        <v>0.7</v>
      </c>
      <c r="M13" s="5"/>
      <c r="N13" s="5"/>
      <c r="O13" s="5"/>
      <c r="P13" s="5"/>
      <c r="Q13" s="5"/>
      <c r="R13" s="4"/>
      <c r="S13" s="4"/>
    </row>
    <row r="14" spans="2:19" s="6" customFormat="1" x14ac:dyDescent="0.2">
      <c r="B14" s="4"/>
      <c r="C14" s="4"/>
      <c r="D14" s="4"/>
      <c r="E14" s="4"/>
      <c r="F14" s="4"/>
      <c r="G14" s="4"/>
      <c r="H14" s="4"/>
      <c r="I14" s="4"/>
      <c r="J14" s="4"/>
      <c r="K14" s="4"/>
      <c r="L14" s="5">
        <f t="shared" ref="L14:L17" si="0">K14</f>
        <v>0</v>
      </c>
      <c r="M14" s="4"/>
      <c r="N14" s="4"/>
      <c r="O14" s="4"/>
      <c r="P14" s="4"/>
      <c r="Q14" s="4"/>
      <c r="R14" s="4"/>
      <c r="S14" s="4"/>
    </row>
    <row r="15" spans="2:19" s="6" customFormat="1" x14ac:dyDescent="0.2">
      <c r="B15" s="4"/>
      <c r="C15" s="4"/>
      <c r="D15" s="4"/>
      <c r="E15" s="4"/>
      <c r="F15" s="4"/>
      <c r="G15" s="4"/>
      <c r="H15" s="4"/>
      <c r="I15" s="4"/>
      <c r="J15" s="4"/>
      <c r="K15" s="4"/>
      <c r="L15" s="5">
        <f t="shared" si="0"/>
        <v>0</v>
      </c>
      <c r="M15" s="4"/>
      <c r="N15" s="4"/>
      <c r="O15" s="4"/>
      <c r="P15" s="4"/>
      <c r="Q15" s="4"/>
      <c r="R15" s="4"/>
      <c r="S15" s="4"/>
    </row>
    <row r="16" spans="2:19" s="6" customFormat="1" x14ac:dyDescent="0.2">
      <c r="B16" s="4"/>
      <c r="C16" s="4"/>
      <c r="D16" s="4"/>
      <c r="E16" s="4"/>
      <c r="F16" s="4"/>
      <c r="G16" s="4"/>
      <c r="H16" s="4"/>
      <c r="I16" s="4"/>
      <c r="J16" s="4"/>
      <c r="K16" s="4"/>
      <c r="L16" s="5">
        <f t="shared" si="0"/>
        <v>0</v>
      </c>
      <c r="M16" s="4"/>
      <c r="N16" s="4"/>
      <c r="O16" s="4"/>
      <c r="P16" s="4"/>
      <c r="Q16" s="4"/>
      <c r="R16" s="4"/>
      <c r="S16" s="4"/>
    </row>
    <row r="17" spans="2:19" s="6" customFormat="1" x14ac:dyDescent="0.2">
      <c r="B17" s="4"/>
      <c r="C17" s="4"/>
      <c r="D17" s="4"/>
      <c r="E17" s="4"/>
      <c r="F17" s="4"/>
      <c r="G17" s="4"/>
      <c r="H17" s="4"/>
      <c r="I17" s="4"/>
      <c r="J17" s="4"/>
      <c r="K17" s="4"/>
      <c r="L17" s="5">
        <f t="shared" si="0"/>
        <v>0</v>
      </c>
      <c r="M17" s="4"/>
      <c r="N17" s="4"/>
      <c r="O17" s="4"/>
      <c r="P17" s="4"/>
      <c r="Q17" s="4"/>
      <c r="R17" s="4"/>
      <c r="S17" s="4"/>
    </row>
    <row r="19" spans="2:19" x14ac:dyDescent="0.2">
      <c r="B19" s="12" t="s">
        <v>36</v>
      </c>
      <c r="C19" s="13"/>
      <c r="D19" s="13"/>
      <c r="E19" s="13"/>
      <c r="F19" s="13"/>
      <c r="G19" s="13"/>
      <c r="H19" s="13"/>
      <c r="I19" s="13"/>
      <c r="J19" s="14"/>
      <c r="L19" s="16" t="s">
        <v>12</v>
      </c>
      <c r="M19" s="17"/>
      <c r="N19" s="17"/>
      <c r="O19" s="18"/>
    </row>
    <row r="20" spans="2:19" x14ac:dyDescent="0.2">
      <c r="B20" s="12" t="s">
        <v>37</v>
      </c>
      <c r="C20" s="13"/>
      <c r="D20" s="13"/>
      <c r="E20" s="13"/>
      <c r="F20" s="13"/>
      <c r="G20" s="13"/>
      <c r="H20" s="13"/>
      <c r="I20" s="13"/>
      <c r="J20" s="14"/>
      <c r="L20" s="7" t="s">
        <v>13</v>
      </c>
      <c r="M20" s="15" t="s">
        <v>14</v>
      </c>
      <c r="N20" s="15"/>
      <c r="O20" s="15"/>
    </row>
    <row r="21" spans="2:19" x14ac:dyDescent="0.2">
      <c r="B21" s="12" t="s">
        <v>38</v>
      </c>
      <c r="C21" s="13"/>
      <c r="D21" s="13"/>
      <c r="E21" s="13"/>
      <c r="F21" s="13"/>
      <c r="G21" s="13"/>
      <c r="H21" s="13"/>
      <c r="I21" s="13"/>
      <c r="J21" s="14"/>
      <c r="L21" s="7" t="s">
        <v>15</v>
      </c>
      <c r="M21" s="32" t="s">
        <v>16</v>
      </c>
      <c r="N21" s="32"/>
      <c r="O21" s="32"/>
    </row>
    <row r="22" spans="2:19" x14ac:dyDescent="0.2">
      <c r="B22" s="12" t="s">
        <v>39</v>
      </c>
      <c r="C22" s="13"/>
      <c r="D22" s="13"/>
      <c r="E22" s="13"/>
      <c r="F22" s="13"/>
      <c r="G22" s="13"/>
      <c r="H22" s="13"/>
      <c r="I22" s="13"/>
      <c r="J22" s="14"/>
      <c r="L22" s="7" t="s">
        <v>17</v>
      </c>
      <c r="M22" s="33" t="s">
        <v>18</v>
      </c>
      <c r="N22" s="33"/>
      <c r="O22" s="33"/>
    </row>
    <row r="23" spans="2:19" x14ac:dyDescent="0.2">
      <c r="B23" s="12" t="s">
        <v>40</v>
      </c>
      <c r="C23" s="13"/>
      <c r="D23" s="13"/>
      <c r="E23" s="13"/>
      <c r="F23" s="13"/>
      <c r="G23" s="13"/>
      <c r="H23" s="13"/>
      <c r="I23" s="13"/>
      <c r="J23" s="14"/>
      <c r="L23" s="7" t="s">
        <v>19</v>
      </c>
      <c r="M23" s="34" t="s">
        <v>20</v>
      </c>
      <c r="N23" s="34"/>
      <c r="O23" s="34"/>
    </row>
    <row r="24" spans="2:19" x14ac:dyDescent="0.2">
      <c r="B24" s="12" t="s">
        <v>41</v>
      </c>
      <c r="C24" s="13"/>
      <c r="D24" s="13"/>
      <c r="E24" s="13"/>
      <c r="F24" s="13"/>
      <c r="G24" s="13"/>
      <c r="H24" s="13"/>
      <c r="I24" s="13"/>
      <c r="J24" s="14"/>
      <c r="L24" s="7" t="s">
        <v>21</v>
      </c>
      <c r="M24" s="19" t="s">
        <v>22</v>
      </c>
      <c r="N24" s="19"/>
      <c r="O24" s="19"/>
    </row>
    <row r="25" spans="2:19" x14ac:dyDescent="0.2">
      <c r="B25" s="12" t="s">
        <v>42</v>
      </c>
      <c r="C25" s="13"/>
      <c r="D25" s="13"/>
      <c r="E25" s="13"/>
      <c r="F25" s="13"/>
      <c r="G25" s="13"/>
      <c r="H25" s="13"/>
      <c r="I25" s="13"/>
      <c r="J25" s="14"/>
      <c r="L25" s="7" t="s">
        <v>23</v>
      </c>
      <c r="M25" s="20" t="s">
        <v>24</v>
      </c>
      <c r="N25" s="20"/>
      <c r="O25" s="20"/>
    </row>
    <row r="28" spans="2:19" x14ac:dyDescent="0.2">
      <c r="B28" s="10" t="s">
        <v>51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</row>
    <row r="29" spans="2:19" x14ac:dyDescent="0.2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</row>
    <row r="30" spans="2:19" x14ac:dyDescent="0.2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</row>
    <row r="31" spans="2:19" x14ac:dyDescent="0.2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</row>
  </sheetData>
  <mergeCells count="45">
    <mergeCell ref="N4:O4"/>
    <mergeCell ref="B1:C3"/>
    <mergeCell ref="B4:C4"/>
    <mergeCell ref="R1:S3"/>
    <mergeCell ref="D1:Q2"/>
    <mergeCell ref="D3:Q3"/>
    <mergeCell ref="R4:S4"/>
    <mergeCell ref="D4:F4"/>
    <mergeCell ref="P4:Q4"/>
    <mergeCell ref="G4:H4"/>
    <mergeCell ref="L4:M4"/>
    <mergeCell ref="I4:K4"/>
    <mergeCell ref="Q11:Q12"/>
    <mergeCell ref="J10:M10"/>
    <mergeCell ref="M21:O21"/>
    <mergeCell ref="M22:O22"/>
    <mergeCell ref="M23:O23"/>
    <mergeCell ref="B7:S7"/>
    <mergeCell ref="I10:I12"/>
    <mergeCell ref="R10:R12"/>
    <mergeCell ref="S10:S12"/>
    <mergeCell ref="J11:K11"/>
    <mergeCell ref="L11:L12"/>
    <mergeCell ref="M11:M12"/>
    <mergeCell ref="B10:B12"/>
    <mergeCell ref="C10:C12"/>
    <mergeCell ref="D10:D12"/>
    <mergeCell ref="E10:F11"/>
    <mergeCell ref="G10:G12"/>
    <mergeCell ref="H10:H12"/>
    <mergeCell ref="N10:Q10"/>
    <mergeCell ref="N11:N12"/>
    <mergeCell ref="O11:P11"/>
    <mergeCell ref="B28:S31"/>
    <mergeCell ref="B19:J19"/>
    <mergeCell ref="B20:J20"/>
    <mergeCell ref="B21:J21"/>
    <mergeCell ref="B22:J22"/>
    <mergeCell ref="B23:J23"/>
    <mergeCell ref="B24:J24"/>
    <mergeCell ref="B25:J25"/>
    <mergeCell ref="M20:O20"/>
    <mergeCell ref="L19:O19"/>
    <mergeCell ref="M24:O24"/>
    <mergeCell ref="M25:O25"/>
  </mergeCells>
  <conditionalFormatting sqref="L13:L17">
    <cfRule type="cellIs" dxfId="4" priority="1" operator="between">
      <formula>0.81</formula>
      <formula>1</formula>
    </cfRule>
    <cfRule type="cellIs" dxfId="3" priority="2" operator="between">
      <formula>0.61</formula>
      <formula>0.8</formula>
    </cfRule>
    <cfRule type="cellIs" dxfId="2" priority="3" operator="between">
      <formula>0.41</formula>
      <formula>0.6</formula>
    </cfRule>
    <cfRule type="cellIs" dxfId="1" priority="4" operator="between">
      <formula>0.21</formula>
      <formula>0.4</formula>
    </cfRule>
    <cfRule type="cellIs" dxfId="0" priority="5" operator="between">
      <formula>0</formula>
      <formula>0.2</formula>
    </cfRule>
  </conditionalFormatting>
  <pageMargins left="0.11811023622047245" right="0.11811023622047245" top="0.74803149606299213" bottom="0.74803149606299213" header="0.31496062992125984" footer="0.31496062992125984"/>
  <pageSetup paperSize="5" scale="70" orientation="landscape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EVALUACIÓN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Curriculo</dc:creator>
  <cp:lastModifiedBy>HP</cp:lastModifiedBy>
  <cp:lastPrinted>2021-10-26T16:48:40Z</cp:lastPrinted>
  <dcterms:created xsi:type="dcterms:W3CDTF">2017-11-15T15:22:12Z</dcterms:created>
  <dcterms:modified xsi:type="dcterms:W3CDTF">2024-06-12T10:36:14Z</dcterms:modified>
</cp:coreProperties>
</file>